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<sst xmlns="http://schemas.openxmlformats.org/spreadsheetml/2006/main" count="17" uniqueCount="16">
  <si>
    <t>2024年中央农业防灾减灾和水利救灾资金                (动物防疫补助方向)第二批分配表</t>
  </si>
  <si>
    <t>单位：万元</t>
  </si>
  <si>
    <t>旗区</t>
  </si>
  <si>
    <t>合计</t>
  </si>
  <si>
    <t>强制扑杀补助（2023.3.1-2024.2.29期间）</t>
  </si>
  <si>
    <t>养殖环节病死猪无害化处理补助（2022.11.1-2024.4.1期间）</t>
  </si>
  <si>
    <t>强制免疫补助</t>
  </si>
  <si>
    <t>准格尔旗</t>
  </si>
  <si>
    <t>达拉特旗</t>
  </si>
  <si>
    <t>东胜区</t>
  </si>
  <si>
    <t>伊金霍洛旗</t>
  </si>
  <si>
    <t>鄂托克旗</t>
  </si>
  <si>
    <t>乌审旗</t>
  </si>
  <si>
    <t>杭锦旗</t>
  </si>
  <si>
    <t>鄂托克前旗</t>
  </si>
  <si>
    <t>康巴什区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</si>
</sst>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b/>
      <sz val="18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</font>
    <font>
      <b/>
      <sz val="18"/>
      <color theme="1"/>
      <name val="宋体"/>
      <charset val="134"/>
    </font>
    <font>
      <b/>
      <sz val="18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177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2" fillId="0" borderId="4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zoomScale="85" zoomScaleNormal="85" workbookViewId="0">
      <selection activeCell="A1" sqref="A1:E12"/>
    </sheetView>
  </sheetViews>
  <sheetFormatPr defaultColWidth="9" defaultRowHeight="13.5"/>
  <cols>
    <col min="1" max="1" width="17.35" style="1" customWidth="1"/>
    <col min="2" max="2" width="15.7333333333333" style="2" customWidth="1"/>
    <col min="3" max="3" width="23.9666666666667" style="1" customWidth="1"/>
    <col min="4" max="4" width="28.525" style="1" customWidth="1"/>
    <col min="5" max="5" width="22.7833333333333" style="1" customWidth="1"/>
    <col min="6" max="6" width="9.85" style="1" customWidth="1"/>
    <col min="7" max="7" width="13" style="1" customWidth="1"/>
    <col min="8" max="8" width="11.625" style="1" customWidth="1"/>
    <col min="9" max="9" width="10.25" style="1" customWidth="1"/>
    <col min="10" max="10" width="10" style="1" customWidth="1"/>
    <col min="11" max="11" width="11.375" style="1" customWidth="1"/>
    <col min="12" max="12" width="11.325" style="1" customWidth="1"/>
    <col min="13" max="13" width="12.35" style="1" customWidth="1"/>
    <col min="14" max="14" width="10" style="1" customWidth="1"/>
    <col min="15" max="15" width="11.175" style="1" customWidth="1"/>
    <col min="16" max="16" width="9.89166666666667" style="1" customWidth="1"/>
    <col min="17" max="17" width="13.5166666666667" style="1" customWidth="1"/>
    <col min="18" max="18" width="13.2333333333333" style="1" customWidth="1"/>
    <col min="19" max="19" width="9.85" style="1" customWidth="1"/>
    <col min="20" max="20" width="9" style="1"/>
    <col min="21" max="23" width="12.625" style="1"/>
    <col min="24" max="16384" width="9" style="1"/>
  </cols>
  <sheetData>
    <row r="1" ht="86" customHeight="1" spans="1:19">
      <c r="A1" s="3" t="s">
        <v>0</v>
      </c>
      <c r="B1" s="3"/>
      <c r="C1" s="3"/>
      <c r="D1" s="3"/>
      <c r="E1" s="3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ht="34" customHeight="1" spans="1:19">
      <c r="A2" s="4" t="s">
        <v>1</v>
      </c>
      <c r="B2" s="5"/>
      <c r="C2" s="5"/>
      <c r="D2" s="5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97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33" customHeight="1" spans="1:5">
      <c r="A4" s="8" t="s">
        <v>7</v>
      </c>
      <c r="B4" s="9">
        <v>96.62</v>
      </c>
      <c r="C4" s="9">
        <v>20.52</v>
      </c>
      <c r="D4" s="10"/>
      <c r="E4" s="13">
        <v>76.1366242092657</v>
      </c>
    </row>
    <row r="5" ht="33" customHeight="1" spans="1:5">
      <c r="A5" s="11" t="s">
        <v>8</v>
      </c>
      <c r="B5" s="9">
        <v>143.68</v>
      </c>
      <c r="C5" s="9">
        <v>2.88</v>
      </c>
      <c r="D5" s="12">
        <v>8</v>
      </c>
      <c r="E5" s="13">
        <v>132.763291014271</v>
      </c>
    </row>
    <row r="6" ht="33" customHeight="1" spans="1:5">
      <c r="A6" s="11" t="s">
        <v>9</v>
      </c>
      <c r="B6" s="9">
        <v>46.84</v>
      </c>
      <c r="C6" s="9">
        <v>2.04</v>
      </c>
      <c r="D6" s="10"/>
      <c r="E6" s="13">
        <v>44.7558248898907</v>
      </c>
    </row>
    <row r="7" ht="33" customHeight="1" spans="1:5">
      <c r="A7" s="11" t="s">
        <v>10</v>
      </c>
      <c r="B7" s="9">
        <v>82.72</v>
      </c>
      <c r="C7" s="9">
        <v>13.72</v>
      </c>
      <c r="D7" s="10"/>
      <c r="E7" s="13">
        <v>69.0334038097486</v>
      </c>
    </row>
    <row r="8" ht="33" customHeight="1" spans="1:5">
      <c r="A8" s="11" t="s">
        <v>11</v>
      </c>
      <c r="B8" s="9">
        <v>118.58</v>
      </c>
      <c r="C8" s="9">
        <v>6.48</v>
      </c>
      <c r="D8" s="10"/>
      <c r="E8" s="13">
        <v>112.114503174181</v>
      </c>
    </row>
    <row r="9" ht="33" customHeight="1" spans="1:5">
      <c r="A9" s="11" t="s">
        <v>12</v>
      </c>
      <c r="B9" s="9">
        <v>105.1</v>
      </c>
      <c r="C9" s="9">
        <v>19.2</v>
      </c>
      <c r="D9" s="10"/>
      <c r="E9" s="13">
        <v>85.9345513269198</v>
      </c>
    </row>
    <row r="10" ht="33" customHeight="1" spans="1:5">
      <c r="A10" s="11" t="s">
        <v>13</v>
      </c>
      <c r="B10" s="9">
        <v>93.8</v>
      </c>
      <c r="C10" s="9">
        <v>1</v>
      </c>
      <c r="D10" s="10"/>
      <c r="E10" s="13">
        <v>92.7982684996933</v>
      </c>
    </row>
    <row r="11" ht="33" customHeight="1" spans="1:5">
      <c r="A11" s="11" t="s">
        <v>14</v>
      </c>
      <c r="B11" s="9">
        <v>138.76</v>
      </c>
      <c r="C11" s="9">
        <v>48.16</v>
      </c>
      <c r="D11" s="10"/>
      <c r="E11" s="13">
        <v>90.5778448769887</v>
      </c>
    </row>
    <row r="12" ht="33" customHeight="1" spans="1:5">
      <c r="A12" s="11" t="s">
        <v>15</v>
      </c>
      <c r="B12" s="13">
        <v>3.9</v>
      </c>
      <c r="C12" s="9"/>
      <c r="D12" s="10"/>
      <c r="E12" s="13">
        <v>3.88568819904131</v>
      </c>
    </row>
    <row r="13" ht="33" customHeight="1" spans="1:5">
      <c r="A13" s="14" t="s">
        <v>3</v>
      </c>
      <c r="B13" s="9">
        <f>SUM(B4:B12)</f>
        <v>830</v>
      </c>
      <c r="C13" s="13">
        <f>SUM(C4:C12)</f>
        <v>114</v>
      </c>
      <c r="D13" s="15">
        <f>SUM(D5:D12)</f>
        <v>8</v>
      </c>
      <c r="E13" s="13">
        <v>708</v>
      </c>
    </row>
    <row r="14" ht="33" customHeight="1"/>
    <row r="15" ht="33" customHeight="1"/>
    <row r="16" ht="33" customHeight="1"/>
  </sheetData>
  <mergeCells count="2">
    <mergeCell ref="A1:E1"/>
    <mergeCell ref="A2:E2"/>
  </mergeCells>
  <printOptions horizontalCentered="1" verticalCentered="1"/>
  <pageMargins left="0.196527777777778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2022-01-14T18:03:00Z</dcterms:created>
  <dcterms:modified xsi:type="dcterms:W3CDTF">2024-06-11T10:03:31Z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5E75DFB679FBBD3558B0626671961783</vt:lpwstr>
  </property>
  <property fmtid="{D5CDD505-2E9C-101B-9397-08002B2CF9AE}" pid="3" name="KSOProductBuildVer">
    <vt:lpwstr>2052-11.8.2.1131</vt:lpwstr>
  </property>
</Properties>
</file>